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8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<sst xmlns="http://schemas.openxmlformats.org/spreadsheetml/2006/main" count="36" uniqueCount="34">
  <si>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</si>
  <si>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</si>
  <si>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</si>
  <si>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</si>
  <si>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</si>
  <si>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</si>
  <si>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</si>
  <si>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</si>
  <si>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</si>
  <si>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</si>
  <si>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</si>
  <si>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</si>
  <si>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</si>
  <si>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</si>
  <si>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</si>
  <si>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</si>
  <si>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</si>
  <si>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</si>
  <si>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</si>
  <si>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</si>
  <si>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</si>
  <si>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</si>
  <si>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</si>
  <si>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</si>
  <si>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</si>
  <si>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</si>
  <si>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</si>
  <si>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</si>
  <si>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</si>
  <si>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</si>
  <si>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</si>
  <si>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</si>
  <si>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</si>
  <si>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01.04.2019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</si>
</sst>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G10" sqref="G10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23911.600000000002</v>
      </c>
      <c r="G6" s="13">
        <f>G8</f>
        <v>4756.49</v>
      </c>
      <c r="H6" s="13">
        <f>H8</f>
        <v>19155.11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SUM(F9:F18)</f>
        <v>23911.600000000002</v>
      </c>
      <c r="G8" s="13">
        <f>SUM(G9:G18)</f>
        <v>4756.49</v>
      </c>
      <c r="H8" s="13">
        <f>SUM(H9:H18)</f>
        <v>19155.11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11894.4</v>
      </c>
      <c r="G9" s="13">
        <v>2297.91</v>
      </c>
      <c r="H9" s="13">
        <f>F9-G9</f>
        <v>9596.49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3592</v>
      </c>
      <c r="G10" s="13">
        <v>706.39</v>
      </c>
      <c r="H10" s="13">
        <f t="shared" ref="H10:H17" si="0">F10-G10</f>
        <v>2885.61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634.79999999999995</v>
      </c>
      <c r="G11" s="18">
        <v>116.48</v>
      </c>
      <c r="H11" s="18">
        <f t="shared" si="0"/>
        <v>518.31999999999994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901.5</v>
      </c>
      <c r="G12" s="18">
        <v>92.13</v>
      </c>
      <c r="H12" s="18">
        <f t="shared" si="0"/>
        <v>809.37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6795.4</v>
      </c>
      <c r="G13" s="18">
        <v>1525.35</v>
      </c>
      <c r="H13" s="18">
        <f t="shared" si="0"/>
        <v>5270.0499999999993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4.9000000000000004</v>
      </c>
      <c r="G14" s="13">
        <v>0</v>
      </c>
      <c r="H14" s="13">
        <f t="shared" si="0"/>
        <v>4.9000000000000004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5.2</v>
      </c>
      <c r="G15" s="13">
        <v>0</v>
      </c>
      <c r="H15" s="13">
        <f t="shared" ref="H15" si="1">F15-G15</f>
        <v>5.2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1.4</v>
      </c>
      <c r="G17" s="18">
        <v>0.23</v>
      </c>
      <c r="H17" s="18">
        <f t="shared" si="0"/>
        <v>1.17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82</v>
      </c>
      <c r="G18" s="18">
        <v>18</v>
      </c>
      <c r="H18" s="18">
        <f t="shared" ref="H18" si="2">F18-G18</f>
        <v>64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8:D18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2019-08-07T03:07:51Z</dcterms:modified>
</cp:coreProperties>
</file>